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AVINGS 2007" sheetId="1" r:id="rId1"/>
    <sheet name="REBATES 2007" sheetId="2" r:id="rId2"/>
  </sheets>
  <definedNames/>
  <calcPr fullCalcOnLoad="1"/>
</workbook>
</file>

<file path=xl/sharedStrings.xml><?xml version="1.0" encoding="utf-8"?>
<sst xmlns="http://schemas.openxmlformats.org/spreadsheetml/2006/main" count="139" uniqueCount="73">
  <si>
    <t>Date</t>
  </si>
  <si>
    <t>Store</t>
  </si>
  <si>
    <t>Tax Paid</t>
  </si>
  <si>
    <t>Coupons+Doubles</t>
  </si>
  <si>
    <t>Initial Total + Tax</t>
  </si>
  <si>
    <t>Card Discount</t>
  </si>
  <si>
    <t>Total Paid + Tax</t>
  </si>
  <si>
    <t>Rebate Amount</t>
  </si>
  <si>
    <t>Item Description</t>
  </si>
  <si>
    <t xml:space="preserve">Date </t>
  </si>
  <si>
    <t>Rebate Type</t>
  </si>
  <si>
    <t>Date Received</t>
  </si>
  <si>
    <t>Address Used</t>
  </si>
  <si>
    <t>Total Less Tax</t>
  </si>
  <si>
    <t>% Saved</t>
  </si>
  <si>
    <t>Delivery</t>
  </si>
  <si>
    <t>Rebate Address</t>
  </si>
  <si>
    <t>Phone #</t>
  </si>
  <si>
    <t>Action Taken</t>
  </si>
  <si>
    <t>Expenses/Bonuses</t>
  </si>
  <si>
    <t>Initial w/o tax</t>
  </si>
  <si>
    <t>Date Sent/Requested</t>
  </si>
  <si>
    <t>CVS</t>
  </si>
  <si>
    <t>RA</t>
  </si>
  <si>
    <t>TOTAL</t>
  </si>
  <si>
    <t>Total Rebates</t>
  </si>
  <si>
    <t>FL</t>
  </si>
  <si>
    <t>Extra newspapers-- lots of frees</t>
  </si>
  <si>
    <t>Viewpoint</t>
  </si>
  <si>
    <t>Survey Reward</t>
  </si>
  <si>
    <t>Home</t>
  </si>
  <si>
    <t>2 Weeks</t>
  </si>
  <si>
    <t>Point Redemption - 390 Points</t>
  </si>
  <si>
    <t>PayPal</t>
  </si>
  <si>
    <t>Zone bar coupons</t>
  </si>
  <si>
    <t>USPS</t>
  </si>
  <si>
    <t>Postage- trades and stamps</t>
  </si>
  <si>
    <t>Used CVS Gift Card from Prescription</t>
  </si>
  <si>
    <t>GNT</t>
  </si>
  <si>
    <t>ACME</t>
  </si>
  <si>
    <t>Used CVS Gift Card + Return from above</t>
  </si>
  <si>
    <t>Pinecone</t>
  </si>
  <si>
    <t>Project # 29631-1001</t>
  </si>
  <si>
    <t>1 Week</t>
  </si>
  <si>
    <t>SF</t>
  </si>
  <si>
    <t>WG</t>
  </si>
  <si>
    <t>Used RA Gift Card from Prescription</t>
  </si>
  <si>
    <t xml:space="preserve">Returned Merchandise - Confirm Clearly </t>
  </si>
  <si>
    <t>Returned Merchandise - Gerber Nursing Pads</t>
  </si>
  <si>
    <t>KN</t>
  </si>
  <si>
    <t>Knowledge Networks 25K Points Redeemed</t>
  </si>
  <si>
    <t>Project # 30030-1001</t>
  </si>
  <si>
    <t>Used CVS Gift Card + Returned merchandise</t>
  </si>
  <si>
    <t>Returned Merchandise - Nursing Pads + Mousse</t>
  </si>
  <si>
    <t>WM</t>
  </si>
  <si>
    <t>Enfamil formula checks - $28 (beckyr11)</t>
  </si>
  <si>
    <t>NGS formula checks - $69 (ccb2004)</t>
  </si>
  <si>
    <t>Cash</t>
  </si>
  <si>
    <t xml:space="preserve">Cash </t>
  </si>
  <si>
    <t>Pledge duster coupons</t>
  </si>
  <si>
    <t>Project # 30420-1001</t>
  </si>
  <si>
    <t>JMC</t>
  </si>
  <si>
    <t>Mom's Birthday Crabmeat</t>
  </si>
  <si>
    <t>Used Giant Gift Card from Prescription</t>
  </si>
  <si>
    <t>NFO</t>
  </si>
  <si>
    <t>MySurvey 1000 Points Redeemed 126593005</t>
  </si>
  <si>
    <t>3-6 Weeks</t>
  </si>
  <si>
    <t>Project # 30488-1001</t>
  </si>
  <si>
    <t>Prescription- Got $20 GC</t>
  </si>
  <si>
    <t>Prescription- Got $25 GC</t>
  </si>
  <si>
    <t>Prescription- Got $25 GC + Used CVS Gift Card</t>
  </si>
  <si>
    <t>Prescription- Got $20 GC + Used CVS Gift Card</t>
  </si>
  <si>
    <t>DHs Trip- no coupons!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</si>
</sst>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#,##0.00;[Red]#,##0.00"/>
    <numFmt numFmtId="167" formatCode="&quot;$&quot;#,##0.00;[Red]&quot;$&quot;#,##0.00"/>
    <numFmt numFmtId="168" formatCode="m/d/yy;@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68" fontId="0" fillId="0" borderId="0" xfId="0" applyNumberFormat="1" applyAlignment="1">
      <alignment horizontal="center"/>
    </xf>
    <xf numFmtId="168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" fillId="34" borderId="0" xfId="0" applyFont="1" applyFill="1" applyAlignment="1">
      <alignment horizontal="left"/>
    </xf>
    <xf numFmtId="168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4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 horizontal="right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8" fontId="6" fillId="34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8" fontId="5" fillId="0" borderId="0" xfId="0" applyNumberFormat="1" applyFont="1" applyAlignment="1">
      <alignment horizontal="center"/>
    </xf>
    <xf numFmtId="168" fontId="5" fillId="34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46" sqref="F46"/>
    </sheetView>
  </sheetViews>
  <sheetFormatPr defaultColWidth="9.140625" defaultRowHeight="12.75"/>
  <cols>
    <col min="1" max="1" width="9.140625" style="9" customWidth="1"/>
    <col min="2" max="2" width="7.421875" style="1" bestFit="1" customWidth="1"/>
    <col min="3" max="3" width="17.28125" style="14" bestFit="1" customWidth="1"/>
    <col min="4" max="4" width="13.57421875" style="14" bestFit="1" customWidth="1"/>
    <col min="5" max="5" width="17.57421875" style="14" bestFit="1" customWidth="1"/>
    <col min="6" max="6" width="13.7109375" style="14" bestFit="1" customWidth="1"/>
    <col min="7" max="7" width="16.140625" style="14" bestFit="1" customWidth="1"/>
    <col min="8" max="8" width="9.140625" style="14" customWidth="1"/>
    <col min="9" max="9" width="14.28125" style="14" bestFit="1" customWidth="1"/>
    <col min="10" max="10" width="8.7109375" style="3" bestFit="1" customWidth="1"/>
    <col min="11" max="11" width="53.7109375" style="0" bestFit="1" customWidth="1"/>
  </cols>
  <sheetData>
    <row r="1" spans="1:11" s="8" customFormat="1" ht="12.75">
      <c r="A1" s="5" t="s">
        <v>0</v>
      </c>
      <c r="B1" s="6" t="s">
        <v>1</v>
      </c>
      <c r="C1" s="15" t="s">
        <v>4</v>
      </c>
      <c r="D1" s="15" t="s">
        <v>20</v>
      </c>
      <c r="E1" s="15" t="s">
        <v>3</v>
      </c>
      <c r="F1" s="15" t="s">
        <v>5</v>
      </c>
      <c r="G1" s="15" t="s">
        <v>6</v>
      </c>
      <c r="H1" s="15" t="s">
        <v>2</v>
      </c>
      <c r="I1" s="15" t="s">
        <v>13</v>
      </c>
      <c r="J1" s="7" t="s">
        <v>14</v>
      </c>
      <c r="K1" s="8" t="s">
        <v>19</v>
      </c>
    </row>
    <row r="2" spans="1:10" ht="12.75">
      <c r="A2" s="9">
        <v>39088</v>
      </c>
      <c r="B2" s="1" t="s">
        <v>22</v>
      </c>
      <c r="C2" s="14">
        <v>5.51</v>
      </c>
      <c r="D2" s="14">
        <v>5.27</v>
      </c>
      <c r="E2" s="14">
        <v>0</v>
      </c>
      <c r="F2" s="14">
        <v>3.97</v>
      </c>
      <c r="G2" s="14">
        <v>1.33</v>
      </c>
      <c r="H2" s="14">
        <v>0.05</v>
      </c>
      <c r="I2" s="14">
        <v>0.03</v>
      </c>
      <c r="J2" s="3">
        <v>0.99</v>
      </c>
    </row>
    <row r="3" spans="1:11" ht="12.75">
      <c r="A3" s="9">
        <v>39089</v>
      </c>
      <c r="B3" s="1" t="s">
        <v>23</v>
      </c>
      <c r="C3" s="14">
        <v>5</v>
      </c>
      <c r="D3" s="14">
        <v>5</v>
      </c>
      <c r="E3" s="14">
        <v>0</v>
      </c>
      <c r="F3" s="14">
        <v>0</v>
      </c>
      <c r="G3" s="14">
        <v>5</v>
      </c>
      <c r="H3" s="14">
        <v>0</v>
      </c>
      <c r="I3" s="14">
        <v>5</v>
      </c>
      <c r="J3" s="3">
        <v>0</v>
      </c>
      <c r="K3" t="s">
        <v>68</v>
      </c>
    </row>
    <row r="4" spans="1:11" ht="12.75">
      <c r="A4" s="9">
        <v>39089</v>
      </c>
      <c r="B4" s="1" t="s">
        <v>26</v>
      </c>
      <c r="C4" s="14">
        <v>8</v>
      </c>
      <c r="D4" s="14">
        <v>8</v>
      </c>
      <c r="E4" s="14">
        <v>0</v>
      </c>
      <c r="F4" s="14">
        <v>0</v>
      </c>
      <c r="G4" s="14">
        <v>8</v>
      </c>
      <c r="H4" s="14">
        <v>0</v>
      </c>
      <c r="I4" s="14">
        <v>8</v>
      </c>
      <c r="J4" s="3">
        <v>0</v>
      </c>
      <c r="K4" t="s">
        <v>27</v>
      </c>
    </row>
    <row r="5" spans="1:11" ht="12.75">
      <c r="A5" s="9">
        <v>39091</v>
      </c>
      <c r="B5" s="1" t="s">
        <v>33</v>
      </c>
      <c r="C5" s="14">
        <v>2.25</v>
      </c>
      <c r="D5" s="14">
        <v>2.25</v>
      </c>
      <c r="E5" s="14">
        <v>0</v>
      </c>
      <c r="F5" s="14">
        <v>0</v>
      </c>
      <c r="G5" s="14">
        <v>2.25</v>
      </c>
      <c r="H5" s="14">
        <v>0</v>
      </c>
      <c r="I5" s="14">
        <v>2.25</v>
      </c>
      <c r="J5" s="3">
        <v>0</v>
      </c>
      <c r="K5" t="s">
        <v>34</v>
      </c>
    </row>
    <row r="6" spans="1:10" ht="12.75">
      <c r="A6" s="9">
        <v>39091</v>
      </c>
      <c r="B6" s="1" t="s">
        <v>22</v>
      </c>
      <c r="C6" s="14">
        <v>263.99</v>
      </c>
      <c r="D6" s="14">
        <v>260.81</v>
      </c>
      <c r="E6" s="14">
        <v>114.61</v>
      </c>
      <c r="F6" s="14">
        <v>146.37</v>
      </c>
      <c r="G6" s="14">
        <v>1.64</v>
      </c>
      <c r="H6" s="14">
        <v>1.81</v>
      </c>
      <c r="I6" s="14">
        <v>-0.17</v>
      </c>
      <c r="J6" s="3">
        <v>1</v>
      </c>
    </row>
    <row r="7" spans="1:10" ht="12.75">
      <c r="A7" s="9">
        <v>39092</v>
      </c>
      <c r="B7" s="1" t="s">
        <v>22</v>
      </c>
      <c r="C7" s="14">
        <v>11.98</v>
      </c>
      <c r="D7" s="14">
        <v>11.98</v>
      </c>
      <c r="E7" s="14">
        <v>11.98</v>
      </c>
      <c r="F7" s="14">
        <v>0</v>
      </c>
      <c r="G7" s="14">
        <v>0</v>
      </c>
      <c r="H7" s="14">
        <v>0</v>
      </c>
      <c r="I7" s="14">
        <v>0</v>
      </c>
      <c r="J7" s="3">
        <v>1</v>
      </c>
    </row>
    <row r="8" spans="1:11" ht="12.75">
      <c r="A8" s="9">
        <v>39093</v>
      </c>
      <c r="B8" s="1" t="s">
        <v>35</v>
      </c>
      <c r="C8" s="14">
        <v>10.01</v>
      </c>
      <c r="D8" s="14">
        <v>10.01</v>
      </c>
      <c r="E8" s="14">
        <v>0</v>
      </c>
      <c r="F8" s="14">
        <v>0</v>
      </c>
      <c r="G8" s="14">
        <v>10.01</v>
      </c>
      <c r="H8" s="14">
        <v>0</v>
      </c>
      <c r="I8" s="14">
        <v>10.01</v>
      </c>
      <c r="J8" s="3">
        <v>0</v>
      </c>
      <c r="K8" t="s">
        <v>36</v>
      </c>
    </row>
    <row r="9" spans="1:11" ht="12.75">
      <c r="A9" s="9">
        <v>39093</v>
      </c>
      <c r="B9" s="1" t="s">
        <v>22</v>
      </c>
      <c r="C9" s="14">
        <v>12.57</v>
      </c>
      <c r="D9" s="14">
        <v>11.97</v>
      </c>
      <c r="E9" s="14">
        <v>0.5</v>
      </c>
      <c r="F9" s="14">
        <v>10.8</v>
      </c>
      <c r="G9" s="14">
        <v>0.71</v>
      </c>
      <c r="H9" s="14">
        <v>0.04</v>
      </c>
      <c r="I9" s="14">
        <v>0</v>
      </c>
      <c r="J9" s="3">
        <v>1</v>
      </c>
      <c r="K9" t="s">
        <v>37</v>
      </c>
    </row>
    <row r="10" spans="1:10" ht="12.75">
      <c r="A10" s="9">
        <v>39093</v>
      </c>
      <c r="B10" s="1" t="s">
        <v>22</v>
      </c>
      <c r="C10" s="14">
        <v>187.34</v>
      </c>
      <c r="D10" s="14">
        <v>178.42</v>
      </c>
      <c r="E10" s="14">
        <v>69.77</v>
      </c>
      <c r="F10" s="14">
        <v>108.68</v>
      </c>
      <c r="G10" s="14">
        <v>1.24</v>
      </c>
      <c r="H10" s="14">
        <v>1.27</v>
      </c>
      <c r="I10" s="14">
        <v>-0.03</v>
      </c>
      <c r="J10" s="3">
        <v>1</v>
      </c>
    </row>
    <row r="11" spans="1:10" ht="12.75">
      <c r="A11" s="9">
        <v>39094</v>
      </c>
      <c r="B11" s="1" t="s">
        <v>38</v>
      </c>
      <c r="C11" s="14">
        <v>76.45</v>
      </c>
      <c r="D11" s="14">
        <v>76.45</v>
      </c>
      <c r="E11" s="14">
        <v>55</v>
      </c>
      <c r="F11" s="14">
        <v>21.45</v>
      </c>
      <c r="G11" s="14">
        <v>0</v>
      </c>
      <c r="H11" s="14">
        <v>0</v>
      </c>
      <c r="I11" s="14">
        <v>0</v>
      </c>
      <c r="J11" s="3">
        <v>1</v>
      </c>
    </row>
    <row r="12" spans="1:11" ht="12.75">
      <c r="A12" s="9">
        <v>39094</v>
      </c>
      <c r="B12" s="1" t="s">
        <v>38</v>
      </c>
      <c r="C12" s="14">
        <v>5</v>
      </c>
      <c r="D12" s="14">
        <v>5</v>
      </c>
      <c r="E12" s="14">
        <v>0</v>
      </c>
      <c r="F12" s="14">
        <v>0</v>
      </c>
      <c r="G12" s="14">
        <v>5</v>
      </c>
      <c r="H12" s="14">
        <v>0</v>
      </c>
      <c r="I12" s="14">
        <v>5</v>
      </c>
      <c r="J12" s="3">
        <v>0</v>
      </c>
      <c r="K12" t="s">
        <v>69</v>
      </c>
    </row>
    <row r="13" spans="1:10" ht="12.75">
      <c r="A13" s="9">
        <v>39094</v>
      </c>
      <c r="B13" s="1" t="s">
        <v>39</v>
      </c>
      <c r="C13" s="14">
        <v>61.71</v>
      </c>
      <c r="D13" s="14">
        <v>59.8</v>
      </c>
      <c r="E13" s="14">
        <v>20</v>
      </c>
      <c r="F13" s="14">
        <v>39.8</v>
      </c>
      <c r="G13" s="14">
        <v>0.6</v>
      </c>
      <c r="H13" s="14">
        <v>0.6</v>
      </c>
      <c r="I13" s="14">
        <v>0</v>
      </c>
      <c r="J13" s="3">
        <v>1</v>
      </c>
    </row>
    <row r="14" spans="1:11" ht="12.75">
      <c r="A14" s="9">
        <v>39095</v>
      </c>
      <c r="B14" s="1" t="s">
        <v>22</v>
      </c>
      <c r="C14" s="14">
        <v>-22.02</v>
      </c>
      <c r="D14" s="14">
        <v>-20.97</v>
      </c>
      <c r="E14" s="14">
        <v>0</v>
      </c>
      <c r="F14" s="14">
        <v>0</v>
      </c>
      <c r="G14" s="14">
        <v>-22.02</v>
      </c>
      <c r="H14" s="14">
        <v>-1.05</v>
      </c>
      <c r="I14" s="14">
        <v>-20.97</v>
      </c>
      <c r="J14" s="3">
        <v>0</v>
      </c>
      <c r="K14" t="s">
        <v>48</v>
      </c>
    </row>
    <row r="15" spans="1:11" ht="12.75">
      <c r="A15" s="9">
        <v>39095</v>
      </c>
      <c r="B15" s="1" t="s">
        <v>22</v>
      </c>
      <c r="C15" s="14">
        <v>191.57</v>
      </c>
      <c r="D15" s="14">
        <v>182.45</v>
      </c>
      <c r="E15" s="14">
        <v>60</v>
      </c>
      <c r="F15" s="14">
        <v>102.47</v>
      </c>
      <c r="G15" s="14">
        <v>23.08</v>
      </c>
      <c r="H15" s="14">
        <v>1.1</v>
      </c>
      <c r="I15" s="14">
        <v>20.92</v>
      </c>
      <c r="J15" s="3">
        <v>1</v>
      </c>
      <c r="K15" t="s">
        <v>40</v>
      </c>
    </row>
    <row r="16" spans="1:10" ht="12.75">
      <c r="A16" s="9">
        <v>39095</v>
      </c>
      <c r="B16" s="1" t="s">
        <v>26</v>
      </c>
      <c r="C16" s="14">
        <v>66.1</v>
      </c>
      <c r="D16" s="14">
        <v>62.95</v>
      </c>
      <c r="E16" s="14">
        <v>62.63</v>
      </c>
      <c r="F16" s="14">
        <v>0</v>
      </c>
      <c r="G16" s="14">
        <v>1.56</v>
      </c>
      <c r="H16" s="14">
        <v>1.24</v>
      </c>
      <c r="I16" s="14">
        <v>0.32</v>
      </c>
      <c r="J16" s="3">
        <v>1</v>
      </c>
    </row>
    <row r="17" spans="1:10" ht="12.75">
      <c r="A17" s="9">
        <v>39099</v>
      </c>
      <c r="B17" s="1" t="s">
        <v>38</v>
      </c>
      <c r="C17" s="14">
        <v>2.58</v>
      </c>
      <c r="D17" s="14">
        <v>2.58</v>
      </c>
      <c r="E17" s="14">
        <v>0</v>
      </c>
      <c r="F17" s="14">
        <v>0</v>
      </c>
      <c r="G17" s="14">
        <v>2.58</v>
      </c>
      <c r="H17" s="14">
        <v>0</v>
      </c>
      <c r="I17" s="14">
        <v>2.58</v>
      </c>
      <c r="J17" s="3">
        <v>0</v>
      </c>
    </row>
    <row r="18" spans="1:10" ht="12.75">
      <c r="A18" s="9">
        <v>39100</v>
      </c>
      <c r="B18" s="1" t="s">
        <v>44</v>
      </c>
      <c r="C18" s="14">
        <v>44.46</v>
      </c>
      <c r="D18" s="14">
        <v>43.81</v>
      </c>
      <c r="E18" s="14">
        <v>27.78</v>
      </c>
      <c r="F18" s="14">
        <v>0</v>
      </c>
      <c r="G18" s="14">
        <v>13.53</v>
      </c>
      <c r="H18" s="14">
        <v>0.5</v>
      </c>
      <c r="I18" s="14">
        <v>13.03</v>
      </c>
      <c r="J18" s="3">
        <v>0.7</v>
      </c>
    </row>
    <row r="19" spans="1:11" ht="12.75">
      <c r="A19" s="9">
        <v>39101</v>
      </c>
      <c r="B19" s="1" t="s">
        <v>23</v>
      </c>
      <c r="C19" s="14">
        <v>-44.97</v>
      </c>
      <c r="D19" s="14">
        <v>-44.97</v>
      </c>
      <c r="E19" s="14">
        <v>0</v>
      </c>
      <c r="F19" s="14">
        <v>-14.97</v>
      </c>
      <c r="G19" s="14">
        <v>-31.5</v>
      </c>
      <c r="H19" s="14">
        <v>-1.5</v>
      </c>
      <c r="I19" s="14">
        <v>-30</v>
      </c>
      <c r="J19" s="3">
        <v>0</v>
      </c>
      <c r="K19" t="s">
        <v>47</v>
      </c>
    </row>
    <row r="20" spans="1:11" ht="12.75">
      <c r="A20" s="9">
        <v>39101</v>
      </c>
      <c r="B20" s="1" t="s">
        <v>23</v>
      </c>
      <c r="C20" s="14">
        <v>21.54</v>
      </c>
      <c r="D20" s="14">
        <v>21.54</v>
      </c>
      <c r="E20" s="14">
        <v>6</v>
      </c>
      <c r="F20" s="14">
        <v>9.6</v>
      </c>
      <c r="G20" s="14">
        <v>5.94</v>
      </c>
      <c r="H20" s="14">
        <v>0</v>
      </c>
      <c r="I20" s="14">
        <v>0</v>
      </c>
      <c r="J20" s="3">
        <v>1</v>
      </c>
      <c r="K20" t="s">
        <v>46</v>
      </c>
    </row>
    <row r="21" spans="1:10" ht="12.75">
      <c r="A21" s="9">
        <v>39101</v>
      </c>
      <c r="B21" s="1" t="s">
        <v>45</v>
      </c>
      <c r="C21" s="14">
        <v>15.38</v>
      </c>
      <c r="D21" s="14">
        <v>14.65</v>
      </c>
      <c r="E21" s="14">
        <v>10</v>
      </c>
      <c r="F21" s="14">
        <v>3.96</v>
      </c>
      <c r="G21" s="14">
        <v>1.23</v>
      </c>
      <c r="H21" s="14">
        <v>0.54</v>
      </c>
      <c r="I21" s="14">
        <v>0.69</v>
      </c>
      <c r="J21" s="3">
        <v>0.95</v>
      </c>
    </row>
    <row r="22" spans="1:11" ht="12.75">
      <c r="A22" s="9">
        <v>39104</v>
      </c>
      <c r="B22" s="1" t="s">
        <v>22</v>
      </c>
      <c r="C22" s="14">
        <v>5</v>
      </c>
      <c r="D22" s="14">
        <v>5</v>
      </c>
      <c r="E22" s="14">
        <v>0</v>
      </c>
      <c r="F22" s="14">
        <v>0</v>
      </c>
      <c r="G22" s="14">
        <v>5</v>
      </c>
      <c r="H22" s="14">
        <v>0</v>
      </c>
      <c r="I22" s="14">
        <v>0</v>
      </c>
      <c r="J22" s="3">
        <v>1</v>
      </c>
      <c r="K22" t="s">
        <v>70</v>
      </c>
    </row>
    <row r="23" spans="1:10" ht="12.75">
      <c r="A23" s="9">
        <v>39105</v>
      </c>
      <c r="B23" s="1" t="s">
        <v>44</v>
      </c>
      <c r="C23" s="14">
        <v>35.49</v>
      </c>
      <c r="D23" s="14">
        <v>33.89</v>
      </c>
      <c r="E23" s="14">
        <v>12.5</v>
      </c>
      <c r="F23" s="14">
        <v>16</v>
      </c>
      <c r="G23" s="14">
        <v>6.19</v>
      </c>
      <c r="H23" s="14">
        <v>0.8</v>
      </c>
      <c r="I23" s="14">
        <v>5.39</v>
      </c>
      <c r="J23" s="3">
        <v>0.84</v>
      </c>
    </row>
    <row r="24" spans="1:10" ht="12.75">
      <c r="A24" s="9">
        <v>39112</v>
      </c>
      <c r="B24" s="1" t="s">
        <v>26</v>
      </c>
      <c r="C24" s="14">
        <v>33.55</v>
      </c>
      <c r="D24" s="14">
        <v>31.95</v>
      </c>
      <c r="E24" s="14">
        <v>10.65</v>
      </c>
      <c r="F24" s="14">
        <v>2.1</v>
      </c>
      <c r="G24" s="14">
        <v>19.47</v>
      </c>
      <c r="H24" s="14">
        <v>0.27</v>
      </c>
      <c r="I24" s="14">
        <v>19.2</v>
      </c>
      <c r="J24" s="3">
        <v>0.4</v>
      </c>
    </row>
    <row r="25" spans="1:10" s="22" customFormat="1" ht="12.75">
      <c r="A25" s="18"/>
      <c r="B25" s="19"/>
      <c r="C25" s="20"/>
      <c r="D25" s="20"/>
      <c r="E25" s="20"/>
      <c r="F25" s="20"/>
      <c r="G25" s="20"/>
      <c r="H25" s="20"/>
      <c r="I25" s="20"/>
      <c r="J25" s="21"/>
    </row>
    <row r="26" spans="1:10" ht="12.75">
      <c r="A26" s="9">
        <v>39116</v>
      </c>
      <c r="B26" s="1" t="s">
        <v>26</v>
      </c>
      <c r="C26" s="14">
        <v>15.93</v>
      </c>
      <c r="D26" s="14">
        <v>15.93</v>
      </c>
      <c r="E26" s="14">
        <v>7.85</v>
      </c>
      <c r="F26" s="14">
        <v>4.28</v>
      </c>
      <c r="G26" s="14">
        <v>3.8</v>
      </c>
      <c r="H26" s="14">
        <v>0</v>
      </c>
      <c r="I26" s="14">
        <v>3.8</v>
      </c>
      <c r="J26" s="3">
        <v>0.76</v>
      </c>
    </row>
    <row r="27" spans="1:10" ht="12.75">
      <c r="A27" s="9">
        <v>39116</v>
      </c>
      <c r="B27" s="1" t="s">
        <v>26</v>
      </c>
      <c r="C27" s="14">
        <v>29.79</v>
      </c>
      <c r="D27" s="14">
        <v>29.79</v>
      </c>
      <c r="E27" s="14">
        <v>16.85</v>
      </c>
      <c r="F27" s="14">
        <v>8.14</v>
      </c>
      <c r="G27" s="14">
        <v>4.8</v>
      </c>
      <c r="H27" s="14">
        <v>0</v>
      </c>
      <c r="I27" s="14">
        <v>4.8</v>
      </c>
      <c r="J27" s="3">
        <v>0.84</v>
      </c>
    </row>
    <row r="28" spans="1:11" ht="12.75">
      <c r="A28" s="9">
        <v>39121</v>
      </c>
      <c r="B28" s="1" t="s">
        <v>22</v>
      </c>
      <c r="C28" s="14">
        <v>-12.37</v>
      </c>
      <c r="D28" s="14">
        <v>-11.78</v>
      </c>
      <c r="E28" s="14">
        <v>0</v>
      </c>
      <c r="F28" s="14">
        <v>0</v>
      </c>
      <c r="G28" s="14">
        <v>-12.37</v>
      </c>
      <c r="H28" s="14">
        <v>-0.59</v>
      </c>
      <c r="I28" s="14">
        <v>-11.78</v>
      </c>
      <c r="J28" s="3">
        <v>0</v>
      </c>
      <c r="K28" t="s">
        <v>53</v>
      </c>
    </row>
    <row r="29" spans="1:11" ht="12.75">
      <c r="A29" s="9">
        <v>39121</v>
      </c>
      <c r="B29" s="1" t="s">
        <v>22</v>
      </c>
      <c r="C29" s="14">
        <v>76.14</v>
      </c>
      <c r="D29" s="14">
        <v>72.51</v>
      </c>
      <c r="E29" s="14">
        <v>38.07</v>
      </c>
      <c r="F29" s="14">
        <v>11.94</v>
      </c>
      <c r="G29" s="14">
        <v>24.53</v>
      </c>
      <c r="H29" s="14">
        <v>1.8</v>
      </c>
      <c r="I29" s="14">
        <v>22.53</v>
      </c>
      <c r="J29" s="3">
        <v>1</v>
      </c>
      <c r="K29" t="s">
        <v>52</v>
      </c>
    </row>
    <row r="30" spans="1:11" ht="12.75">
      <c r="A30" s="9">
        <v>39124</v>
      </c>
      <c r="B30" s="1" t="s">
        <v>22</v>
      </c>
      <c r="C30" s="14">
        <v>6.99</v>
      </c>
      <c r="D30" s="14">
        <v>6.99</v>
      </c>
      <c r="E30" s="14">
        <v>0</v>
      </c>
      <c r="F30" s="14">
        <v>0</v>
      </c>
      <c r="G30" s="14">
        <v>6.99</v>
      </c>
      <c r="H30" s="14">
        <v>0</v>
      </c>
      <c r="I30" s="14">
        <v>3.8</v>
      </c>
      <c r="J30" s="3">
        <v>0.46</v>
      </c>
      <c r="K30" t="s">
        <v>71</v>
      </c>
    </row>
    <row r="31" spans="1:11" ht="12.75">
      <c r="A31" s="9">
        <v>39125</v>
      </c>
      <c r="B31" s="1" t="s">
        <v>22</v>
      </c>
      <c r="C31" s="14">
        <v>18.19</v>
      </c>
      <c r="D31" s="14">
        <v>17.66</v>
      </c>
      <c r="E31" s="14">
        <v>0</v>
      </c>
      <c r="F31" s="14">
        <v>0</v>
      </c>
      <c r="G31" s="14">
        <v>18.19</v>
      </c>
      <c r="H31" s="14">
        <v>0.53</v>
      </c>
      <c r="I31" s="14">
        <v>17.66</v>
      </c>
      <c r="J31" s="3">
        <v>0</v>
      </c>
      <c r="K31" t="s">
        <v>72</v>
      </c>
    </row>
    <row r="32" spans="1:11" ht="12.75">
      <c r="A32" s="9">
        <v>39127</v>
      </c>
      <c r="B32" s="1" t="s">
        <v>22</v>
      </c>
      <c r="C32" s="14">
        <v>10</v>
      </c>
      <c r="D32" s="14">
        <v>10</v>
      </c>
      <c r="E32" s="14">
        <v>0</v>
      </c>
      <c r="F32" s="14">
        <v>0</v>
      </c>
      <c r="G32" s="14">
        <v>10</v>
      </c>
      <c r="H32" s="14">
        <v>0</v>
      </c>
      <c r="I32" s="14">
        <v>0</v>
      </c>
      <c r="J32" s="3">
        <v>1</v>
      </c>
      <c r="K32" t="s">
        <v>37</v>
      </c>
    </row>
    <row r="33" spans="1:11" ht="12.75">
      <c r="A33" s="9">
        <v>39127</v>
      </c>
      <c r="B33" s="1" t="s">
        <v>22</v>
      </c>
      <c r="C33" s="14">
        <v>52.4</v>
      </c>
      <c r="D33" s="14">
        <v>49.9</v>
      </c>
      <c r="E33" s="14">
        <v>0</v>
      </c>
      <c r="F33" s="14">
        <v>45</v>
      </c>
      <c r="G33" s="14">
        <v>5.15</v>
      </c>
      <c r="H33" s="14">
        <v>0.25</v>
      </c>
      <c r="I33" s="14">
        <v>0</v>
      </c>
      <c r="J33" s="3">
        <v>1</v>
      </c>
      <c r="K33" t="s">
        <v>37</v>
      </c>
    </row>
    <row r="34" spans="1:10" ht="12.75">
      <c r="A34" s="9">
        <v>39127</v>
      </c>
      <c r="B34" s="1" t="s">
        <v>54</v>
      </c>
      <c r="C34" s="14">
        <v>13.62</v>
      </c>
      <c r="D34" s="14">
        <v>13.62</v>
      </c>
      <c r="E34" s="14">
        <v>0</v>
      </c>
      <c r="F34" s="14">
        <v>0</v>
      </c>
      <c r="G34" s="14">
        <v>13.62</v>
      </c>
      <c r="H34" s="14">
        <v>0</v>
      </c>
      <c r="I34" s="14">
        <v>13.62</v>
      </c>
      <c r="J34" s="3">
        <v>0</v>
      </c>
    </row>
    <row r="35" spans="1:11" ht="12.75">
      <c r="A35" s="9">
        <v>39127</v>
      </c>
      <c r="B35" s="1" t="s">
        <v>22</v>
      </c>
      <c r="C35" s="14">
        <v>5</v>
      </c>
      <c r="D35" s="14">
        <v>5</v>
      </c>
      <c r="E35" s="14">
        <v>0</v>
      </c>
      <c r="F35" s="14">
        <v>0</v>
      </c>
      <c r="G35" s="14">
        <v>5</v>
      </c>
      <c r="H35" s="14">
        <v>0</v>
      </c>
      <c r="I35" s="14">
        <v>0</v>
      </c>
      <c r="J35" s="3">
        <v>1</v>
      </c>
      <c r="K35" t="s">
        <v>37</v>
      </c>
    </row>
    <row r="36" spans="1:11" ht="12.75">
      <c r="A36" s="9">
        <v>39133</v>
      </c>
      <c r="B36" s="1" t="s">
        <v>23</v>
      </c>
      <c r="C36" s="14">
        <v>5</v>
      </c>
      <c r="D36" s="14">
        <v>5</v>
      </c>
      <c r="E36" s="14">
        <v>0</v>
      </c>
      <c r="F36" s="14">
        <v>0</v>
      </c>
      <c r="G36" s="14">
        <v>5</v>
      </c>
      <c r="H36" s="14">
        <v>0</v>
      </c>
      <c r="I36" s="14">
        <v>5</v>
      </c>
      <c r="J36" s="3">
        <v>0</v>
      </c>
      <c r="K36" t="s">
        <v>68</v>
      </c>
    </row>
    <row r="37" spans="1:9" ht="12.75">
      <c r="A37" s="9">
        <v>39133</v>
      </c>
      <c r="B37" s="1" t="s">
        <v>44</v>
      </c>
      <c r="C37" s="14">
        <v>6.98</v>
      </c>
      <c r="D37" s="14">
        <v>6.98</v>
      </c>
      <c r="E37" s="14">
        <v>0</v>
      </c>
      <c r="F37" s="14">
        <v>0</v>
      </c>
      <c r="G37" s="14">
        <v>6.98</v>
      </c>
      <c r="H37" s="14">
        <v>0</v>
      </c>
      <c r="I37" s="14">
        <v>6.98</v>
      </c>
    </row>
    <row r="38" spans="1:11" ht="12.75">
      <c r="A38" s="9">
        <v>39133</v>
      </c>
      <c r="B38" s="1" t="s">
        <v>33</v>
      </c>
      <c r="C38" s="14">
        <v>1.89</v>
      </c>
      <c r="D38" s="14">
        <v>1.89</v>
      </c>
      <c r="E38" s="14">
        <v>0</v>
      </c>
      <c r="F38" s="14">
        <v>0</v>
      </c>
      <c r="G38" s="14">
        <v>1.89</v>
      </c>
      <c r="H38" s="14">
        <v>0</v>
      </c>
      <c r="I38" s="14">
        <v>1.89</v>
      </c>
      <c r="J38" s="3">
        <v>0</v>
      </c>
      <c r="K38" t="s">
        <v>59</v>
      </c>
    </row>
    <row r="39" spans="1:11" ht="12.75">
      <c r="A39" s="9">
        <v>39136</v>
      </c>
      <c r="B39" s="1" t="s">
        <v>38</v>
      </c>
      <c r="C39" s="14">
        <v>24.67</v>
      </c>
      <c r="D39" s="14">
        <v>23.7</v>
      </c>
      <c r="E39" s="14">
        <v>0</v>
      </c>
      <c r="F39" s="14">
        <v>0</v>
      </c>
      <c r="G39" s="14">
        <v>24.67</v>
      </c>
      <c r="H39" s="14">
        <v>0.95</v>
      </c>
      <c r="I39" s="14">
        <v>0</v>
      </c>
      <c r="J39" s="3">
        <v>1</v>
      </c>
      <c r="K39" t="s">
        <v>63</v>
      </c>
    </row>
    <row r="40" spans="1:11" ht="12.75">
      <c r="A40" s="9">
        <v>39136</v>
      </c>
      <c r="B40" s="1" t="s">
        <v>61</v>
      </c>
      <c r="C40" s="14">
        <v>18.75</v>
      </c>
      <c r="D40" s="14">
        <v>18.75</v>
      </c>
      <c r="E40" s="14">
        <v>0</v>
      </c>
      <c r="F40" s="14">
        <v>0</v>
      </c>
      <c r="G40" s="14">
        <v>18.75</v>
      </c>
      <c r="H40" s="14">
        <v>0</v>
      </c>
      <c r="I40" s="14">
        <v>18.75</v>
      </c>
      <c r="J40" s="3">
        <v>0</v>
      </c>
      <c r="K40" t="s">
        <v>62</v>
      </c>
    </row>
    <row r="41" spans="1:10" ht="12.75">
      <c r="A41" s="9">
        <v>39137</v>
      </c>
      <c r="B41" s="1" t="s">
        <v>22</v>
      </c>
      <c r="C41" s="14">
        <v>6.26</v>
      </c>
      <c r="D41" s="14">
        <v>5.96</v>
      </c>
      <c r="E41" s="14">
        <v>5</v>
      </c>
      <c r="F41" s="14">
        <v>0.49</v>
      </c>
      <c r="G41" s="14">
        <v>0.6</v>
      </c>
      <c r="H41" s="14">
        <v>0.15</v>
      </c>
      <c r="I41" s="14">
        <v>0.45</v>
      </c>
      <c r="J41" s="3">
        <v>0.92</v>
      </c>
    </row>
    <row r="42" spans="1:10" ht="12.75">
      <c r="A42" s="9">
        <v>39139</v>
      </c>
      <c r="B42" s="1" t="s">
        <v>38</v>
      </c>
      <c r="C42" s="14">
        <v>55.6</v>
      </c>
      <c r="D42" s="14">
        <v>55.6</v>
      </c>
      <c r="E42" s="14">
        <v>40</v>
      </c>
      <c r="F42" s="14">
        <v>15.6</v>
      </c>
      <c r="G42" s="14">
        <v>0</v>
      </c>
      <c r="H42" s="14">
        <v>0</v>
      </c>
      <c r="I42" s="14">
        <v>0</v>
      </c>
      <c r="J42" s="3">
        <v>1</v>
      </c>
    </row>
    <row r="43" spans="1:10" ht="12.75">
      <c r="A43" s="9">
        <v>39141</v>
      </c>
      <c r="B43" s="1" t="s">
        <v>44</v>
      </c>
      <c r="C43" s="14">
        <v>65.9</v>
      </c>
      <c r="D43" s="14">
        <v>64.22</v>
      </c>
      <c r="E43" s="14">
        <v>45.34</v>
      </c>
      <c r="F43" s="14">
        <v>1.59</v>
      </c>
      <c r="G43" s="14">
        <v>18.78</v>
      </c>
      <c r="H43" s="14">
        <v>1.16</v>
      </c>
      <c r="I43" s="14">
        <v>17.62</v>
      </c>
      <c r="J43" s="3">
        <v>0.73</v>
      </c>
    </row>
    <row r="44" spans="1:10" s="22" customFormat="1" ht="12.75">
      <c r="A44" s="18"/>
      <c r="B44" s="19"/>
      <c r="C44" s="20"/>
      <c r="D44" s="20"/>
      <c r="E44" s="20"/>
      <c r="F44" s="20"/>
      <c r="G44" s="20"/>
      <c r="H44" s="20"/>
      <c r="I44" s="20"/>
      <c r="J44" s="21"/>
    </row>
    <row r="45" spans="1:11" s="34" customFormat="1" ht="12.75">
      <c r="A45" s="9"/>
      <c r="B45" s="1"/>
      <c r="C45" s="14"/>
      <c r="D45" s="14"/>
      <c r="E45" s="14"/>
      <c r="F45" s="14"/>
      <c r="G45" s="14"/>
      <c r="H45" s="14"/>
      <c r="I45" s="14"/>
      <c r="J45" s="3"/>
      <c r="K45"/>
    </row>
    <row r="46" spans="1:10" ht="12.75">
      <c r="A46" s="2"/>
      <c r="C46" s="4" t="s">
        <v>24</v>
      </c>
      <c r="D46" s="4">
        <f>SUM(D2:D45)</f>
        <v>1359.5600000000004</v>
      </c>
      <c r="E46" s="4">
        <f>SUM(E2:E45)</f>
        <v>614.5300000000001</v>
      </c>
      <c r="F46" s="4">
        <f>SUM(F2:F45)</f>
        <v>537.2700000000001</v>
      </c>
      <c r="G46" s="4"/>
      <c r="H46" s="4">
        <f>SUM(H2:H45)</f>
        <v>9.92</v>
      </c>
      <c r="I46" s="4">
        <f>SUM(I2:I45)</f>
        <v>146.37</v>
      </c>
      <c r="J46" s="3">
        <v>0.88</v>
      </c>
    </row>
    <row r="47" spans="1:9" ht="12.75">
      <c r="A47" s="2"/>
      <c r="C47" s="4"/>
      <c r="D47" s="4"/>
      <c r="E47" s="4"/>
      <c r="F47" s="4"/>
      <c r="G47" s="4" t="s">
        <v>25</v>
      </c>
      <c r="H47" s="4"/>
      <c r="I47" s="4">
        <v>498.26</v>
      </c>
    </row>
    <row r="48" spans="1:9" ht="12.75">
      <c r="A48" s="2"/>
      <c r="C48" s="4"/>
      <c r="D48" s="4"/>
      <c r="E48" s="4"/>
      <c r="F48" s="4"/>
      <c r="G48" s="4"/>
      <c r="H48" s="4"/>
      <c r="I48" s="4"/>
    </row>
    <row r="49" spans="1:10" ht="12.75">
      <c r="A49" s="2"/>
      <c r="C49" s="4"/>
      <c r="D49" s="4"/>
      <c r="E49" s="4"/>
      <c r="F49" s="4"/>
      <c r="G49" s="4" t="s">
        <v>24</v>
      </c>
      <c r="H49" s="4"/>
      <c r="I49" s="4">
        <v>178.16</v>
      </c>
      <c r="J49" s="3">
        <v>0.97</v>
      </c>
    </row>
    <row r="72" spans="1:11" ht="12.75">
      <c r="A72" s="30"/>
      <c r="B72" s="31"/>
      <c r="C72" s="32"/>
      <c r="D72" s="32"/>
      <c r="E72" s="32"/>
      <c r="F72" s="32"/>
      <c r="G72" s="32"/>
      <c r="H72" s="32"/>
      <c r="I72" s="32"/>
      <c r="J72" s="33"/>
      <c r="K72" s="34"/>
    </row>
    <row r="92" spans="1:11" s="22" customFormat="1" ht="12.75">
      <c r="A92" s="9"/>
      <c r="B92" s="1"/>
      <c r="C92" s="14"/>
      <c r="D92" s="14"/>
      <c r="E92" s="14"/>
      <c r="F92" s="14"/>
      <c r="G92" s="14"/>
      <c r="H92" s="14"/>
      <c r="I92" s="14"/>
      <c r="J92" s="3"/>
      <c r="K92"/>
    </row>
    <row r="104" spans="1:11" ht="12.75">
      <c r="A104" s="30"/>
      <c r="B104" s="31"/>
      <c r="C104" s="32"/>
      <c r="D104" s="32"/>
      <c r="E104" s="32"/>
      <c r="F104" s="32"/>
      <c r="G104" s="32"/>
      <c r="H104" s="32"/>
      <c r="I104" s="32"/>
      <c r="J104" s="33"/>
      <c r="K104" s="34"/>
    </row>
    <row r="127" spans="1:11" s="22" customFormat="1" ht="12.75">
      <c r="A127" s="9"/>
      <c r="B127" s="1"/>
      <c r="C127" s="14"/>
      <c r="D127" s="14"/>
      <c r="E127" s="14"/>
      <c r="F127" s="14"/>
      <c r="G127" s="14"/>
      <c r="H127" s="14"/>
      <c r="I127" s="14"/>
      <c r="J127" s="3"/>
      <c r="K127"/>
    </row>
    <row r="135" spans="1:11" ht="12.75">
      <c r="A135" s="30"/>
      <c r="B135" s="31"/>
      <c r="C135" s="32"/>
      <c r="D135" s="32"/>
      <c r="E135" s="32"/>
      <c r="F135" s="32"/>
      <c r="G135" s="32"/>
      <c r="H135" s="32"/>
      <c r="I135" s="32"/>
      <c r="J135" s="33"/>
      <c r="K135" s="34"/>
    </row>
    <row r="171" spans="1:11" s="22" customFormat="1" ht="12.75">
      <c r="A171" s="9"/>
      <c r="B171" s="1"/>
      <c r="C171" s="14"/>
      <c r="D171" s="14"/>
      <c r="E171" s="14"/>
      <c r="F171" s="14"/>
      <c r="G171" s="14"/>
      <c r="H171" s="14"/>
      <c r="I171" s="14"/>
      <c r="J171" s="3"/>
      <c r="K171"/>
    </row>
    <row r="190" spans="1:11" ht="12.75">
      <c r="A190" s="30"/>
      <c r="B190" s="31"/>
      <c r="C190" s="32"/>
      <c r="D190" s="32"/>
      <c r="E190" s="32"/>
      <c r="F190" s="32"/>
      <c r="G190" s="32"/>
      <c r="H190" s="32"/>
      <c r="I190" s="32"/>
      <c r="J190" s="33"/>
      <c r="K190" s="34"/>
    </row>
    <row r="207" spans="1:11" s="22" customFormat="1" ht="12.75">
      <c r="A207" s="9"/>
      <c r="B207" s="1"/>
      <c r="C207" s="14"/>
      <c r="D207" s="14"/>
      <c r="E207" s="14"/>
      <c r="F207" s="14"/>
      <c r="G207" s="14"/>
      <c r="H207" s="14"/>
      <c r="I207" s="14"/>
      <c r="J207" s="3"/>
      <c r="K207"/>
    </row>
    <row r="219" spans="1:11" ht="12.75">
      <c r="A219" s="30"/>
      <c r="B219" s="31"/>
      <c r="C219" s="32"/>
      <c r="D219" s="32"/>
      <c r="E219" s="32"/>
      <c r="F219" s="32"/>
      <c r="G219" s="32"/>
      <c r="H219" s="32"/>
      <c r="I219" s="32"/>
      <c r="J219" s="33"/>
      <c r="K219" s="34"/>
    </row>
    <row r="239" spans="1:11" ht="12.75">
      <c r="A239" s="30"/>
      <c r="B239" s="31"/>
      <c r="C239" s="32"/>
      <c r="D239" s="32"/>
      <c r="E239" s="32"/>
      <c r="F239" s="32"/>
      <c r="G239" s="32"/>
      <c r="H239" s="32"/>
      <c r="I239" s="32"/>
      <c r="J239" s="33"/>
      <c r="K239" s="34"/>
    </row>
    <row r="242" spans="1:11" s="22" customFormat="1" ht="12.75">
      <c r="A242" s="9"/>
      <c r="B242" s="1"/>
      <c r="C242" s="14"/>
      <c r="D242" s="14"/>
      <c r="E242" s="14"/>
      <c r="F242" s="14"/>
      <c r="G242" s="14"/>
      <c r="H242" s="14"/>
      <c r="I242" s="14"/>
      <c r="J242" s="3"/>
      <c r="K242"/>
    </row>
    <row r="243" spans="1:11" s="34" customFormat="1" ht="12.75">
      <c r="A243" s="9"/>
      <c r="B243" s="1"/>
      <c r="C243" s="14"/>
      <c r="D243" s="14"/>
      <c r="E243" s="14"/>
      <c r="F243" s="14"/>
      <c r="G243" s="14"/>
      <c r="H243" s="14"/>
      <c r="I243" s="14"/>
      <c r="J243" s="3"/>
      <c r="K243"/>
    </row>
    <row r="244" spans="1:11" s="34" customFormat="1" ht="12.75">
      <c r="A244" s="9"/>
      <c r="B244" s="1"/>
      <c r="C244" s="14"/>
      <c r="D244" s="14"/>
      <c r="E244" s="14"/>
      <c r="F244" s="14"/>
      <c r="G244" s="14"/>
      <c r="H244" s="14"/>
      <c r="I244" s="14"/>
      <c r="J244" s="3"/>
      <c r="K244"/>
    </row>
    <row r="245" spans="1:11" s="34" customFormat="1" ht="12.75">
      <c r="A245" s="9"/>
      <c r="B245" s="1"/>
      <c r="C245" s="14"/>
      <c r="D245" s="14"/>
      <c r="E245" s="14"/>
      <c r="F245" s="14"/>
      <c r="G245" s="14"/>
      <c r="H245" s="14"/>
      <c r="I245" s="14"/>
      <c r="J245" s="3"/>
      <c r="K245"/>
    </row>
    <row r="246" spans="1:11" s="34" customFormat="1" ht="12.75">
      <c r="A246" s="9"/>
      <c r="B246" s="1"/>
      <c r="C246" s="14"/>
      <c r="D246" s="14"/>
      <c r="E246" s="14"/>
      <c r="F246" s="14"/>
      <c r="G246" s="14"/>
      <c r="H246" s="14"/>
      <c r="I246" s="14"/>
      <c r="J246" s="3"/>
      <c r="K246"/>
    </row>
    <row r="247" spans="1:11" s="34" customFormat="1" ht="12.75">
      <c r="A247" s="9"/>
      <c r="B247" s="1"/>
      <c r="C247" s="14"/>
      <c r="D247" s="14"/>
      <c r="E247" s="14"/>
      <c r="F247" s="14"/>
      <c r="G247" s="14"/>
      <c r="H247" s="14"/>
      <c r="I247" s="14"/>
      <c r="J247" s="3"/>
      <c r="K247"/>
    </row>
    <row r="248" spans="1:11" s="34" customFormat="1" ht="12.75">
      <c r="A248" s="9"/>
      <c r="B248" s="1"/>
      <c r="C248" s="14"/>
      <c r="D248" s="14"/>
      <c r="E248" s="14"/>
      <c r="F248" s="14"/>
      <c r="G248" s="14"/>
      <c r="H248" s="14"/>
      <c r="I248" s="14"/>
      <c r="J248" s="3"/>
      <c r="K248"/>
    </row>
    <row r="249" spans="1:11" s="34" customFormat="1" ht="12.75">
      <c r="A249" s="9"/>
      <c r="B249" s="1"/>
      <c r="C249" s="14"/>
      <c r="D249" s="14"/>
      <c r="E249" s="14"/>
      <c r="F249" s="14"/>
      <c r="G249" s="14"/>
      <c r="H249" s="14"/>
      <c r="I249" s="14"/>
      <c r="J249" s="3"/>
      <c r="K249"/>
    </row>
    <row r="250" spans="1:11" s="34" customFormat="1" ht="12.75">
      <c r="A250" s="9"/>
      <c r="B250" s="1"/>
      <c r="C250" s="14"/>
      <c r="D250" s="14"/>
      <c r="E250" s="14"/>
      <c r="F250" s="14"/>
      <c r="G250" s="14"/>
      <c r="H250" s="14"/>
      <c r="I250" s="14"/>
      <c r="J250" s="3"/>
      <c r="K250"/>
    </row>
    <row r="251" spans="1:11" s="34" customFormat="1" ht="12.75">
      <c r="A251" s="9"/>
      <c r="B251" s="1"/>
      <c r="C251" s="14"/>
      <c r="D251" s="14"/>
      <c r="E251" s="14"/>
      <c r="F251" s="14"/>
      <c r="G251" s="14"/>
      <c r="H251" s="14"/>
      <c r="I251" s="14"/>
      <c r="J251" s="3"/>
      <c r="K251"/>
    </row>
    <row r="252" spans="1:11" s="34" customFormat="1" ht="12.75">
      <c r="A252" s="9"/>
      <c r="B252" s="1"/>
      <c r="C252" s="14"/>
      <c r="D252" s="14"/>
      <c r="E252" s="14"/>
      <c r="F252" s="14"/>
      <c r="G252" s="14"/>
      <c r="H252" s="14"/>
      <c r="I252" s="14"/>
      <c r="J252" s="3"/>
      <c r="K252"/>
    </row>
    <row r="264" spans="1:11" ht="12.75">
      <c r="A264" s="30"/>
      <c r="B264" s="31"/>
      <c r="C264" s="32"/>
      <c r="D264" s="32"/>
      <c r="E264" s="32"/>
      <c r="F264" s="32"/>
      <c r="G264" s="32"/>
      <c r="H264" s="32"/>
      <c r="I264" s="32"/>
      <c r="J264" s="33"/>
      <c r="K264" s="34"/>
    </row>
    <row r="282" spans="1:11" s="34" customFormat="1" ht="12.75">
      <c r="A282" s="9"/>
      <c r="B282" s="1"/>
      <c r="C282" s="14"/>
      <c r="D282" s="14"/>
      <c r="E282" s="14"/>
      <c r="F282" s="14"/>
      <c r="G282" s="14"/>
      <c r="H282" s="14"/>
      <c r="I282" s="14"/>
      <c r="J282" s="3"/>
      <c r="K282"/>
    </row>
    <row r="290" spans="1:11" ht="12.75">
      <c r="A290" s="35"/>
      <c r="B290" s="36"/>
      <c r="C290" s="37"/>
      <c r="D290" s="37"/>
      <c r="E290" s="37"/>
      <c r="F290" s="37"/>
      <c r="G290" s="37"/>
      <c r="H290" s="37"/>
      <c r="I290" s="37"/>
      <c r="J290" s="38"/>
      <c r="K290" s="39"/>
    </row>
    <row r="314" spans="1:11" s="34" customFormat="1" ht="12.75">
      <c r="A314" s="9"/>
      <c r="B314" s="1"/>
      <c r="C314" s="14"/>
      <c r="D314" s="14"/>
      <c r="E314" s="14"/>
      <c r="F314" s="14"/>
      <c r="G314" s="14"/>
      <c r="H314" s="14"/>
      <c r="I314" s="14"/>
      <c r="J314" s="3"/>
      <c r="K314"/>
    </row>
    <row r="345" spans="1:11" s="34" customFormat="1" ht="12.75">
      <c r="A345" s="9"/>
      <c r="B345" s="1"/>
      <c r="C345" s="14"/>
      <c r="D345" s="14"/>
      <c r="E345" s="14"/>
      <c r="F345" s="14"/>
      <c r="G345" s="14"/>
      <c r="H345" s="14"/>
      <c r="I345" s="14"/>
      <c r="J345" s="3"/>
      <c r="K345"/>
    </row>
    <row r="346" spans="1:11" ht="12.75">
      <c r="A346" s="18"/>
      <c r="B346" s="19"/>
      <c r="C346" s="20"/>
      <c r="D346" s="20"/>
      <c r="E346" s="20"/>
      <c r="F346" s="20"/>
      <c r="G346" s="20"/>
      <c r="H346" s="20"/>
      <c r="I346" s="20"/>
      <c r="J346" s="21"/>
      <c r="K346" s="22"/>
    </row>
    <row r="400" spans="1:11" s="34" customFormat="1" ht="12.75">
      <c r="A400" s="9"/>
      <c r="B400" s="1"/>
      <c r="C400" s="14"/>
      <c r="D400" s="14"/>
      <c r="E400" s="14"/>
      <c r="F400" s="14"/>
      <c r="G400" s="14"/>
      <c r="H400" s="14"/>
      <c r="I400" s="14"/>
      <c r="J400" s="3"/>
      <c r="K400"/>
    </row>
    <row r="401" spans="1:9" ht="12.75">
      <c r="A401" s="2"/>
      <c r="C401" s="4"/>
      <c r="D401" s="4"/>
      <c r="E401" s="4"/>
      <c r="F401" s="4"/>
      <c r="G401" s="4"/>
      <c r="H401" s="4"/>
      <c r="I401" s="4"/>
    </row>
    <row r="402" spans="1:9" ht="12.75">
      <c r="A402" s="2"/>
      <c r="C402" s="4"/>
      <c r="D402" s="4"/>
      <c r="E402" s="4"/>
      <c r="F402" s="4"/>
      <c r="G402" s="4"/>
      <c r="H402" s="4"/>
      <c r="I402" s="4"/>
    </row>
    <row r="403" spans="1:9" ht="12.75">
      <c r="A403" s="2"/>
      <c r="C403" s="4"/>
      <c r="D403" s="4"/>
      <c r="E403" s="4"/>
      <c r="F403" s="4"/>
      <c r="G403" s="4"/>
      <c r="H403" s="4"/>
      <c r="I403" s="4"/>
    </row>
    <row r="404" spans="1:9" ht="12.75">
      <c r="A404" s="2"/>
      <c r="C404" s="4"/>
      <c r="D404" s="4"/>
      <c r="E404" s="4"/>
      <c r="F404" s="4"/>
      <c r="G404" s="4"/>
      <c r="H404" s="4"/>
      <c r="I404" s="4"/>
    </row>
    <row r="429" spans="1:11" s="34" customFormat="1" ht="12.75">
      <c r="A429" s="9"/>
      <c r="B429" s="1"/>
      <c r="C429" s="14"/>
      <c r="D429" s="14"/>
      <c r="E429" s="14"/>
      <c r="F429" s="14"/>
      <c r="G429" s="14"/>
      <c r="H429" s="14"/>
      <c r="I429" s="14"/>
      <c r="J429" s="3"/>
      <c r="K429"/>
    </row>
    <row r="449" spans="1:11" s="34" customFormat="1" ht="12.75">
      <c r="A449" s="9"/>
      <c r="B449" s="1"/>
      <c r="C449" s="14"/>
      <c r="D449" s="14"/>
      <c r="E449" s="14"/>
      <c r="F449" s="14"/>
      <c r="G449" s="14"/>
      <c r="H449" s="14"/>
      <c r="I449" s="14"/>
      <c r="J449" s="3"/>
      <c r="K449"/>
    </row>
    <row r="471" ht="12" customHeight="1"/>
    <row r="474" spans="1:11" s="34" customFormat="1" ht="12.75">
      <c r="A474" s="9"/>
      <c r="B474" s="1"/>
      <c r="C474" s="14"/>
      <c r="D474" s="14"/>
      <c r="E474" s="14"/>
      <c r="F474" s="14"/>
      <c r="G474" s="14"/>
      <c r="H474" s="14"/>
      <c r="I474" s="14"/>
      <c r="J474" s="3"/>
      <c r="K474"/>
    </row>
    <row r="500" spans="1:11" s="39" customFormat="1" ht="12.75">
      <c r="A500" s="9"/>
      <c r="B500" s="1"/>
      <c r="C500" s="14"/>
      <c r="D500" s="14"/>
      <c r="E500" s="14"/>
      <c r="F500" s="14"/>
      <c r="G500" s="14"/>
      <c r="H500" s="14"/>
      <c r="I500" s="14"/>
      <c r="J500" s="3"/>
      <c r="K500"/>
    </row>
    <row r="556" spans="1:11" s="22" customFormat="1" ht="12.75">
      <c r="A556" s="9"/>
      <c r="B556" s="1"/>
      <c r="C556" s="14"/>
      <c r="D556" s="14"/>
      <c r="E556" s="14"/>
      <c r="F556" s="14"/>
      <c r="G556" s="14"/>
      <c r="H556" s="14"/>
      <c r="I556" s="14"/>
      <c r="J556" s="3"/>
      <c r="K5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9.140625" style="9" customWidth="1"/>
    <col min="2" max="2" width="10.00390625" style="1" bestFit="1" customWidth="1"/>
    <col min="3" max="3" width="39.57421875" style="0" bestFit="1" customWidth="1"/>
    <col min="4" max="4" width="15.140625" style="14" bestFit="1" customWidth="1"/>
    <col min="5" max="5" width="13.421875" style="1" bestFit="1" customWidth="1"/>
    <col min="6" max="6" width="20.28125" style="9" bestFit="1" customWidth="1"/>
    <col min="7" max="7" width="14.28125" style="28" bestFit="1" customWidth="1"/>
    <col min="8" max="8" width="13.28125" style="1" bestFit="1" customWidth="1"/>
    <col min="9" max="9" width="12.00390625" style="1" bestFit="1" customWidth="1"/>
    <col min="10" max="10" width="75.7109375" style="16" bestFit="1" customWidth="1"/>
    <col min="11" max="11" width="45.140625" style="0" bestFit="1" customWidth="1"/>
    <col min="12" max="12" width="38.140625" style="0" bestFit="1" customWidth="1"/>
  </cols>
  <sheetData>
    <row r="1" spans="1:12" s="12" customFormat="1" ht="12.75">
      <c r="A1" s="10" t="s">
        <v>9</v>
      </c>
      <c r="B1" s="11" t="s">
        <v>1</v>
      </c>
      <c r="C1" s="11" t="s">
        <v>8</v>
      </c>
      <c r="D1" s="13" t="s">
        <v>7</v>
      </c>
      <c r="E1" s="11" t="s">
        <v>10</v>
      </c>
      <c r="F1" s="10" t="s">
        <v>21</v>
      </c>
      <c r="G1" s="26" t="s">
        <v>11</v>
      </c>
      <c r="H1" s="11" t="s">
        <v>12</v>
      </c>
      <c r="I1" s="11" t="s">
        <v>15</v>
      </c>
      <c r="J1" s="17" t="s">
        <v>16</v>
      </c>
      <c r="K1" s="12" t="s">
        <v>17</v>
      </c>
      <c r="L1" s="12" t="s">
        <v>18</v>
      </c>
    </row>
    <row r="2" spans="1:9" ht="12.75">
      <c r="A2" s="9">
        <v>39090</v>
      </c>
      <c r="B2" s="1" t="s">
        <v>28</v>
      </c>
      <c r="C2" t="s">
        <v>32</v>
      </c>
      <c r="D2" s="14">
        <v>10.4</v>
      </c>
      <c r="E2" s="1" t="s">
        <v>29</v>
      </c>
      <c r="F2" s="9">
        <v>39090</v>
      </c>
      <c r="G2" s="27">
        <v>39104</v>
      </c>
      <c r="H2" s="1" t="s">
        <v>30</v>
      </c>
      <c r="I2" s="1" t="s">
        <v>31</v>
      </c>
    </row>
    <row r="3" spans="1:9" ht="12.75">
      <c r="A3" s="9">
        <v>39100</v>
      </c>
      <c r="B3" s="1" t="s">
        <v>41</v>
      </c>
      <c r="C3" t="s">
        <v>42</v>
      </c>
      <c r="D3" s="14">
        <v>5</v>
      </c>
      <c r="E3" s="1" t="s">
        <v>29</v>
      </c>
      <c r="F3" s="9">
        <v>39100</v>
      </c>
      <c r="G3" s="27">
        <v>39101</v>
      </c>
      <c r="H3" s="1" t="s">
        <v>33</v>
      </c>
      <c r="I3" s="1" t="s">
        <v>43</v>
      </c>
    </row>
    <row r="4" spans="1:9" ht="12.75">
      <c r="A4" s="9">
        <v>39102</v>
      </c>
      <c r="B4" s="1" t="s">
        <v>49</v>
      </c>
      <c r="C4" t="s">
        <v>50</v>
      </c>
      <c r="D4" s="14">
        <v>25</v>
      </c>
      <c r="E4" s="1" t="s">
        <v>29</v>
      </c>
      <c r="F4" s="9">
        <v>39102</v>
      </c>
      <c r="G4" s="27">
        <v>39116</v>
      </c>
      <c r="H4" s="1" t="s">
        <v>30</v>
      </c>
      <c r="I4" s="1" t="s">
        <v>31</v>
      </c>
    </row>
    <row r="5" spans="1:9" ht="12.75">
      <c r="A5" s="9">
        <v>39105</v>
      </c>
      <c r="B5" s="1" t="s">
        <v>49</v>
      </c>
      <c r="C5" t="s">
        <v>50</v>
      </c>
      <c r="D5" s="14">
        <v>25</v>
      </c>
      <c r="E5" s="1" t="s">
        <v>29</v>
      </c>
      <c r="F5" s="9">
        <v>39105</v>
      </c>
      <c r="G5" s="27">
        <v>39142</v>
      </c>
      <c r="H5" s="1" t="s">
        <v>30</v>
      </c>
      <c r="I5" s="1" t="s">
        <v>31</v>
      </c>
    </row>
    <row r="6" ht="12.75">
      <c r="G6" s="27"/>
    </row>
    <row r="7" spans="1:9" ht="12.75">
      <c r="A7" s="9">
        <v>39115</v>
      </c>
      <c r="B7" s="1" t="s">
        <v>41</v>
      </c>
      <c r="C7" s="16" t="s">
        <v>51</v>
      </c>
      <c r="D7" s="14">
        <v>5</v>
      </c>
      <c r="E7" s="1" t="s">
        <v>29</v>
      </c>
      <c r="F7" s="9">
        <v>39115</v>
      </c>
      <c r="G7" s="27">
        <v>39118</v>
      </c>
      <c r="H7" s="1" t="s">
        <v>33</v>
      </c>
      <c r="I7" s="1" t="s">
        <v>43</v>
      </c>
    </row>
    <row r="8" spans="1:8" ht="12.75">
      <c r="A8" s="9">
        <v>39127</v>
      </c>
      <c r="B8" s="1" t="s">
        <v>33</v>
      </c>
      <c r="C8" s="16" t="s">
        <v>55</v>
      </c>
      <c r="D8" s="14">
        <v>5.6</v>
      </c>
      <c r="E8" s="1" t="s">
        <v>33</v>
      </c>
      <c r="F8" s="9">
        <v>39127</v>
      </c>
      <c r="G8" s="27">
        <v>39127</v>
      </c>
      <c r="H8" s="1" t="s">
        <v>33</v>
      </c>
    </row>
    <row r="9" spans="1:9" ht="12.75">
      <c r="A9" s="9">
        <v>39128</v>
      </c>
      <c r="B9" s="1" t="s">
        <v>57</v>
      </c>
      <c r="C9" s="16" t="s">
        <v>56</v>
      </c>
      <c r="D9" s="14">
        <v>13</v>
      </c>
      <c r="E9" s="1" t="s">
        <v>58</v>
      </c>
      <c r="F9" s="9">
        <v>39129</v>
      </c>
      <c r="G9" s="27">
        <v>39134</v>
      </c>
      <c r="H9" s="1" t="s">
        <v>30</v>
      </c>
      <c r="I9" s="1" t="s">
        <v>43</v>
      </c>
    </row>
    <row r="10" spans="1:9" ht="12.75">
      <c r="A10" s="9">
        <v>39135</v>
      </c>
      <c r="B10" s="1" t="s">
        <v>41</v>
      </c>
      <c r="C10" s="16" t="s">
        <v>60</v>
      </c>
      <c r="D10" s="14">
        <v>5</v>
      </c>
      <c r="E10" s="1" t="s">
        <v>29</v>
      </c>
      <c r="F10" s="9">
        <v>39135</v>
      </c>
      <c r="G10" s="27">
        <v>39136</v>
      </c>
      <c r="H10" s="1" t="s">
        <v>33</v>
      </c>
      <c r="I10" s="1" t="s">
        <v>43</v>
      </c>
    </row>
    <row r="11" spans="3:7" ht="12.75">
      <c r="C11" s="16"/>
      <c r="G11" s="27"/>
    </row>
    <row r="12" spans="1:9" ht="12.75">
      <c r="A12" s="9">
        <v>39152</v>
      </c>
      <c r="B12" s="1" t="s">
        <v>64</v>
      </c>
      <c r="C12" s="16" t="s">
        <v>65</v>
      </c>
      <c r="D12" s="14">
        <v>10</v>
      </c>
      <c r="E12" s="1" t="s">
        <v>29</v>
      </c>
      <c r="F12" s="9">
        <v>39152</v>
      </c>
      <c r="G12" s="27">
        <v>39163</v>
      </c>
      <c r="H12" s="1" t="s">
        <v>30</v>
      </c>
      <c r="I12" s="1" t="s">
        <v>66</v>
      </c>
    </row>
    <row r="13" spans="1:9" ht="12.75">
      <c r="A13" s="9">
        <v>39157</v>
      </c>
      <c r="B13" s="1" t="s">
        <v>41</v>
      </c>
      <c r="C13" s="16" t="s">
        <v>67</v>
      </c>
      <c r="D13" s="14">
        <v>5</v>
      </c>
      <c r="E13" s="1" t="s">
        <v>29</v>
      </c>
      <c r="F13" s="9">
        <v>39157</v>
      </c>
      <c r="G13" s="27">
        <v>39160</v>
      </c>
      <c r="H13" s="1" t="s">
        <v>30</v>
      </c>
      <c r="I13" s="1" t="s">
        <v>43</v>
      </c>
    </row>
    <row r="14" spans="3:7" ht="12.75">
      <c r="C14" s="16"/>
      <c r="G14" s="27"/>
    </row>
    <row r="16" spans="3:7" ht="12.75">
      <c r="C16" s="16" t="s">
        <v>25</v>
      </c>
      <c r="D16" s="23">
        <f>SUM(D2:D15)</f>
        <v>109</v>
      </c>
      <c r="G16" s="27"/>
    </row>
    <row r="17" spans="3:7" ht="12.75">
      <c r="C17" s="16"/>
      <c r="G17" s="27"/>
    </row>
    <row r="18" spans="3:7" ht="12.75">
      <c r="C18" s="16"/>
      <c r="G18" s="27"/>
    </row>
    <row r="19" spans="3:7" ht="12.75">
      <c r="C19" s="16"/>
      <c r="G19" s="27"/>
    </row>
    <row r="20" spans="3:7" ht="12.75">
      <c r="C20" s="16"/>
      <c r="G20" s="27"/>
    </row>
    <row r="22" ht="12.75">
      <c r="C22" s="16"/>
    </row>
    <row r="23" ht="12.75">
      <c r="C23" s="16"/>
    </row>
    <row r="24" spans="3:7" ht="12.75">
      <c r="C24" s="16"/>
      <c r="G24" s="27"/>
    </row>
    <row r="25" spans="3:7" ht="12.75">
      <c r="C25" s="16"/>
      <c r="G25" s="27"/>
    </row>
    <row r="26" spans="3:7" ht="12.75">
      <c r="C26" s="16"/>
      <c r="G26" s="27"/>
    </row>
    <row r="27" ht="12.75">
      <c r="C27" s="16"/>
    </row>
    <row r="28" spans="3:7" ht="12.75">
      <c r="C28" s="16"/>
      <c r="G28" s="27"/>
    </row>
    <row r="29" ht="12.75">
      <c r="C29" s="16"/>
    </row>
    <row r="30" spans="3:7" ht="12.75">
      <c r="C30" s="16"/>
      <c r="G30" s="27"/>
    </row>
    <row r="31" spans="3:7" ht="12.75">
      <c r="C31" s="16"/>
      <c r="G31" s="27"/>
    </row>
    <row r="32" ht="12.75">
      <c r="C32" s="16"/>
    </row>
    <row r="33" spans="3:7" ht="12.75">
      <c r="C33" s="16"/>
      <c r="G33" s="27"/>
    </row>
    <row r="34" spans="3:7" ht="12.75">
      <c r="C34" s="16"/>
      <c r="G34" s="27"/>
    </row>
    <row r="35" spans="3:7" ht="12.75">
      <c r="C35" s="16"/>
      <c r="G35" s="27"/>
    </row>
    <row r="36" spans="3:7" ht="12.75">
      <c r="C36" s="16"/>
      <c r="G36" s="27"/>
    </row>
    <row r="37" spans="3:7" ht="12.75">
      <c r="C37" s="16"/>
      <c r="G37" s="27"/>
    </row>
    <row r="38" spans="3:7" ht="12.75">
      <c r="C38" s="16"/>
      <c r="G38" s="27"/>
    </row>
    <row r="39" spans="3:7" ht="12.75">
      <c r="C39" s="16"/>
      <c r="G39" s="27"/>
    </row>
    <row r="40" spans="3:7" ht="12.75">
      <c r="C40" s="16"/>
      <c r="G40" s="27"/>
    </row>
    <row r="41" spans="3:7" ht="12.75">
      <c r="C41" s="16"/>
      <c r="G41" s="27"/>
    </row>
    <row r="42" spans="3:7" ht="12.75">
      <c r="C42" s="16"/>
      <c r="G42" s="27"/>
    </row>
    <row r="43" spans="3:7" ht="12.75">
      <c r="C43" s="16"/>
      <c r="G43" s="27"/>
    </row>
    <row r="44" ht="12.75">
      <c r="C44" s="16"/>
    </row>
    <row r="45" spans="3:7" ht="12.75">
      <c r="C45" s="16"/>
      <c r="G45" s="27"/>
    </row>
    <row r="46" ht="12.75">
      <c r="C46" s="16"/>
    </row>
    <row r="47" spans="3:7" ht="12.75">
      <c r="C47" s="16"/>
      <c r="G47" s="27"/>
    </row>
    <row r="49" spans="3:7" ht="12.75">
      <c r="C49" s="16"/>
      <c r="G49" s="27"/>
    </row>
    <row r="50" spans="3:7" ht="12.75">
      <c r="C50" s="16"/>
      <c r="G50" s="27"/>
    </row>
    <row r="51" spans="3:7" ht="12.75">
      <c r="C51" s="16"/>
      <c r="G51" s="27"/>
    </row>
    <row r="52" spans="3:7" ht="12.75">
      <c r="C52" s="16"/>
      <c r="G52" s="27"/>
    </row>
    <row r="53" spans="3:7" ht="12.75">
      <c r="C53" s="16"/>
      <c r="G53" s="27"/>
    </row>
    <row r="54" ht="12.75">
      <c r="C54" s="16"/>
    </row>
    <row r="55" spans="3:7" ht="12.75">
      <c r="C55" s="16"/>
      <c r="G55" s="27"/>
    </row>
    <row r="56" spans="3:7" ht="12.75">
      <c r="C56" s="16"/>
      <c r="G56" s="27"/>
    </row>
    <row r="57" spans="3:7" ht="12.75">
      <c r="C57" s="16"/>
      <c r="G57" s="27"/>
    </row>
    <row r="58" spans="3:7" ht="12.75">
      <c r="C58" s="16"/>
      <c r="G58" s="27"/>
    </row>
    <row r="59" spans="3:7" ht="12.75">
      <c r="C59" s="16"/>
      <c r="G59" s="27"/>
    </row>
    <row r="60" spans="3:7" ht="12.75">
      <c r="C60" s="16"/>
      <c r="G60" s="27"/>
    </row>
    <row r="62" spans="3:7" ht="12.75">
      <c r="C62" s="16"/>
      <c r="G62" s="27"/>
    </row>
    <row r="63" spans="3:7" ht="12.75">
      <c r="C63" s="16"/>
      <c r="G63" s="27"/>
    </row>
    <row r="64" spans="3:7" ht="12.75">
      <c r="C64" s="16"/>
      <c r="G64" s="27"/>
    </row>
    <row r="65" spans="3:7" ht="12.75">
      <c r="C65" s="16"/>
      <c r="G65" s="27"/>
    </row>
    <row r="66" spans="3:7" ht="12.75">
      <c r="C66" s="16"/>
      <c r="G66" s="27"/>
    </row>
    <row r="67" spans="3:7" ht="12.75">
      <c r="C67" s="16"/>
      <c r="G67" s="27"/>
    </row>
    <row r="68" spans="3:7" ht="12.75">
      <c r="C68" s="16"/>
      <c r="G68" s="27"/>
    </row>
    <row r="69" spans="3:7" ht="12.75">
      <c r="C69" s="16"/>
      <c r="G69" s="27"/>
    </row>
    <row r="70" spans="3:7" ht="12.75">
      <c r="C70" s="16"/>
      <c r="G70" s="27"/>
    </row>
    <row r="71" spans="3:7" ht="12.75">
      <c r="C71" s="16"/>
      <c r="G71" s="27"/>
    </row>
    <row r="72" spans="3:7" ht="12.75">
      <c r="C72" s="16"/>
      <c r="G72" s="27"/>
    </row>
    <row r="73" spans="3:7" ht="12.75">
      <c r="C73" s="16"/>
      <c r="G73" s="27"/>
    </row>
    <row r="74" spans="3:7" ht="12.75">
      <c r="C74" s="16"/>
      <c r="G74" s="27"/>
    </row>
    <row r="75" spans="3:7" ht="12.75">
      <c r="C75" s="16"/>
      <c r="G75" s="27"/>
    </row>
    <row r="77" spans="3:7" ht="12.75">
      <c r="C77" s="16"/>
      <c r="G77" s="27"/>
    </row>
    <row r="78" spans="3:7" ht="12.75">
      <c r="C78" s="16"/>
      <c r="G78" s="27"/>
    </row>
    <row r="79" spans="3:7" ht="12.75">
      <c r="C79" s="16"/>
      <c r="G79" s="27"/>
    </row>
    <row r="80" ht="12.75">
      <c r="C80" s="16"/>
    </row>
    <row r="81" spans="3:7" ht="12.75">
      <c r="C81" s="16"/>
      <c r="G81" s="27"/>
    </row>
    <row r="82" spans="3:7" ht="12.75">
      <c r="C82" s="16"/>
      <c r="G82" s="27"/>
    </row>
    <row r="83" spans="3:7" ht="12.75">
      <c r="C83" s="16"/>
      <c r="G83" s="27"/>
    </row>
    <row r="84" spans="3:7" ht="12.75">
      <c r="C84" s="16"/>
      <c r="G84" s="27"/>
    </row>
    <row r="85" spans="3:7" ht="12.75">
      <c r="C85" s="16"/>
      <c r="G85" s="27"/>
    </row>
    <row r="86" spans="3:7" ht="12.75">
      <c r="C86" s="16"/>
      <c r="G86" s="27"/>
    </row>
    <row r="87" spans="3:7" ht="12.75">
      <c r="C87" s="16"/>
      <c r="G87" s="27"/>
    </row>
    <row r="88" spans="3:7" ht="12.75">
      <c r="C88" s="16"/>
      <c r="G88" s="27"/>
    </row>
    <row r="89" spans="3:7" ht="12.75">
      <c r="C89" s="16"/>
      <c r="G89" s="27"/>
    </row>
    <row r="90" spans="3:7" ht="12.75">
      <c r="C90" s="16"/>
      <c r="G90" s="27"/>
    </row>
    <row r="91" spans="3:7" ht="12.75">
      <c r="C91" s="16"/>
      <c r="G91" s="27"/>
    </row>
    <row r="92" ht="12.75">
      <c r="C92" s="16"/>
    </row>
    <row r="93" spans="3:7" ht="12.75">
      <c r="C93" s="16"/>
      <c r="G93" s="27"/>
    </row>
    <row r="94" spans="3:7" ht="12.75">
      <c r="C94" s="16"/>
      <c r="G94" s="27"/>
    </row>
    <row r="95" spans="3:7" ht="12.75">
      <c r="C95" s="16"/>
      <c r="G95" s="27"/>
    </row>
    <row r="96" spans="3:7" ht="12.75">
      <c r="C96" s="16"/>
      <c r="G96" s="27"/>
    </row>
    <row r="97" ht="12.75">
      <c r="C97" s="16"/>
    </row>
    <row r="98" spans="3:7" ht="12.75">
      <c r="C98" s="16"/>
      <c r="G98" s="27"/>
    </row>
    <row r="99" spans="3:7" ht="12.75">
      <c r="C99" s="16"/>
      <c r="G99" s="27"/>
    </row>
    <row r="100" spans="3:7" ht="12.75">
      <c r="C100" s="16"/>
      <c r="G100" s="27"/>
    </row>
    <row r="101" spans="3:7" ht="12.75">
      <c r="C101" s="16"/>
      <c r="G101" s="27"/>
    </row>
    <row r="102" spans="3:7" ht="12.75">
      <c r="C102" s="16"/>
      <c r="G102" s="27"/>
    </row>
    <row r="103" spans="3:7" ht="12.75">
      <c r="C103" s="16"/>
      <c r="G103" s="27"/>
    </row>
    <row r="104" spans="3:7" ht="12.75">
      <c r="C104" s="16"/>
      <c r="G104" s="29"/>
    </row>
    <row r="105" spans="3:7" ht="12.75">
      <c r="C105" s="16"/>
      <c r="G105" s="27"/>
    </row>
    <row r="106" spans="3:9" ht="12.75">
      <c r="C106" s="16"/>
      <c r="G106" s="27"/>
      <c r="I106" s="24"/>
    </row>
    <row r="107" spans="3:7" ht="12.75">
      <c r="C107" s="16"/>
      <c r="G107" s="27"/>
    </row>
    <row r="108" ht="12.75">
      <c r="C108" s="16"/>
    </row>
    <row r="109" spans="3:7" ht="12.75">
      <c r="C109" s="16"/>
      <c r="G109" s="29"/>
    </row>
    <row r="110" spans="3:7" ht="12.75">
      <c r="C110" s="16"/>
      <c r="G110" s="27"/>
    </row>
    <row r="111" spans="3:7" ht="12.75">
      <c r="C111" s="16"/>
      <c r="G111" s="27"/>
    </row>
    <row r="112" ht="12.75">
      <c r="C112" s="16"/>
    </row>
    <row r="113" spans="3:7" ht="12.75">
      <c r="C113" s="16"/>
      <c r="G113" s="27"/>
    </row>
    <row r="114" spans="3:7" ht="12.75">
      <c r="C114" s="16"/>
      <c r="G114" s="27"/>
    </row>
    <row r="115" spans="3:7" ht="12.75">
      <c r="C115" s="16"/>
      <c r="G115" s="27"/>
    </row>
    <row r="116" spans="3:8" ht="12.75">
      <c r="C116" s="16"/>
      <c r="G116" s="27"/>
      <c r="H116" s="25"/>
    </row>
    <row r="117" ht="12.75">
      <c r="C117" s="16"/>
    </row>
    <row r="118" ht="12.75">
      <c r="C118" s="16"/>
    </row>
    <row r="119" ht="12.75">
      <c r="C119" s="16"/>
    </row>
    <row r="120" spans="3:7" ht="12.75">
      <c r="C120" s="16"/>
      <c r="G120" s="27"/>
    </row>
    <row r="121" spans="3:7" ht="12.75">
      <c r="C121" s="16"/>
      <c r="G121" s="27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Chateau Conifer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Pinecone</dc:creator>
  <cp:keywords/>
  <dc:description/>
  <cp:lastModifiedBy>display</cp:lastModifiedBy>
  <cp:lastPrinted>2006-10-04T21:02:12Z</cp:lastPrinted>
  <dcterms:created xsi:type="dcterms:W3CDTF">2004-09-22T20:27:16Z</dcterms:created>
  <dcterms:modified xsi:type="dcterms:W3CDTF">2009-01-15T00:50:02Z</dcterms:modified>
  <cp:category/>
  <cp:version/>
  <cp:contentType/>
  <cp:contentStatus/>
</cp:coreProperties>
</file>